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G:\AREA1\Gerencia\UCA\AÑO 2024\GRANADA\INVERSIONES\1124.  RESPIRADOR Y MONITOR\"/>
    </mc:Choice>
  </mc:AlternateContent>
  <xr:revisionPtr revIDLastSave="0" documentId="13_ncr:1_{96832316-0F04-44E3-B983-23A884955FD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OF ECONOMICA" sheetId="1" r:id="rId1"/>
  </sheets>
  <definedNames>
    <definedName name="_Hlk72487807" localSheetId="0">'OF ECONOMICA'!$A$6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1" l="1"/>
  <c r="G19" i="1"/>
</calcChain>
</file>

<file path=xl/sharedStrings.xml><?xml version="1.0" encoding="utf-8"?>
<sst xmlns="http://schemas.openxmlformats.org/spreadsheetml/2006/main" count="17" uniqueCount="13">
  <si>
    <t>TOTAL</t>
  </si>
  <si>
    <t>OBJETO:</t>
  </si>
  <si>
    <t>MARCA / MODELO / REFERENCIA</t>
  </si>
  <si>
    <t>EXPEDIENTE</t>
  </si>
  <si>
    <t xml:space="preserve">IVA (21%) </t>
  </si>
  <si>
    <t>IMPORTE S/IVA</t>
  </si>
  <si>
    <t>CANTIDAD</t>
  </si>
  <si>
    <t xml:space="preserve">     IMPORTES MAXIMOS LICITACION</t>
  </si>
  <si>
    <t xml:space="preserve">                   OFERTA LICITADOR</t>
  </si>
  <si>
    <t>CS/01/1124059731/24/PAS</t>
  </si>
  <si>
    <t xml:space="preserve">ADQUISICIÓN DE UN RESPIRADOR NEONATAL DE ALTAS PRESTACIONES Y DE UN MONITOR HEMODINÁMICO DE GASTO CARDÍACO PARA LOS SERVICIOS DE UCI PEDIÁTRICA Y ANESTESIOLOGÍA Y REANIMACIÓN DEL HOSPITAL MATERNO INFANTIL PERTENECIENTE AL ÁREA DE SALUD DE BADAJOZ
</t>
  </si>
  <si>
    <t>LOTE 1</t>
  </si>
  <si>
    <t>RESPIRADOR NEONATAL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</si>
</sst>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_-* #,##0.00\ _€_-;\-* #,##0.00\ _€_-;_-* &quot;-&quot;??\ _€_-;_-@_-"/>
    <numFmt numFmtId="165" formatCode="#,##0.000000"/>
    <numFmt numFmtId="166" formatCode="0.000000"/>
    <numFmt numFmtId="167" formatCode="#,##0.0000\ &quot;€&quot;"/>
    <numFmt numFmtId="168" formatCode="#,##0.00\ _€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MS Sans Serif"/>
      <family val="2"/>
      <charset val="1"/>
    </font>
    <font>
      <sz val="9"/>
      <color rgb="FF000000"/>
      <name val="Calibri"/>
      <family val="2"/>
      <charset val="1"/>
    </font>
    <font>
      <sz val="10"/>
      <color theme="1"/>
      <name val="Calibri"/>
      <family val="2"/>
      <scheme val="minor"/>
    </font>
    <font>
      <b/>
      <sz val="9"/>
      <color rgb="FF000000"/>
      <name val="Calibri"/>
      <family val="2"/>
    </font>
    <font>
      <b/>
      <sz val="10"/>
      <color rgb="FF000000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0"/>
      <color rgb="FF00000A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00000A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4" fontId="7" fillId="3" borderId="2" xfId="0" applyNumberFormat="1" applyFont="1" applyFill="1" applyBorder="1"/>
    <xf numFmtId="166" fontId="8" fillId="3" borderId="1" xfId="1" applyNumberFormat="1" applyFont="1" applyFill="1" applyBorder="1"/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justify" vertical="center"/>
    </xf>
    <xf numFmtId="2" fontId="0" fillId="0" borderId="0" xfId="0" applyNumberFormat="1"/>
    <xf numFmtId="4" fontId="11" fillId="3" borderId="2" xfId="0" applyNumberFormat="1" applyFont="1" applyFill="1" applyBorder="1"/>
    <xf numFmtId="0" fontId="12" fillId="4" borderId="1" xfId="0" applyFont="1" applyFill="1" applyBorder="1"/>
    <xf numFmtId="0" fontId="13" fillId="4" borderId="2" xfId="0" applyFont="1" applyFill="1" applyBorder="1"/>
    <xf numFmtId="0" fontId="12" fillId="4" borderId="2" xfId="0" applyFont="1" applyFill="1" applyBorder="1"/>
    <xf numFmtId="0" fontId="14" fillId="0" borderId="0" xfId="0" applyFont="1" applyAlignment="1">
      <alignment horizontal="justify" vertical="center"/>
    </xf>
    <xf numFmtId="0" fontId="2" fillId="0" borderId="0" xfId="0" applyFont="1" applyFill="1" applyAlignment="1">
      <alignment wrapText="1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8" fontId="18" fillId="0" borderId="3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165" fontId="15" fillId="2" borderId="4" xfId="1" applyNumberFormat="1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7" fontId="4" fillId="0" borderId="3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6" fillId="0" borderId="3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689316</xdr:colOff>
      <xdr:row>7</xdr:row>
      <xdr:rowOff>19049</xdr:rowOff>
    </xdr:from>
    <xdr:to>
      <xdr:col>8</xdr:col>
      <xdr:colOff>1730325</xdr:colOff>
      <xdr:row>15</xdr:row>
      <xdr:rowOff>98474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89316" y="1566495"/>
          <a:ext cx="7913077" cy="15424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2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ANEXO II A PCAP</a:t>
          </a:r>
          <a:endParaRPr lang="es-ES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ES_tradn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MODELO DE PROPOSICIÓN ECONÓMICA</a:t>
          </a:r>
          <a:r>
            <a:rPr lang="es-E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es-ES"/>
            <a:t> </a:t>
          </a:r>
          <a:r>
            <a:rPr lang="es-ES_tradn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s-E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just" hangingPunct="0"/>
          <a:r>
            <a:rPr lang="es-E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D./Dª. ____________________________________________, con DNI/NIE. nº _______________ actuando en nombre propio o en representación de la empresa __________________________________ con NIF nº _________________________ y domicilio social  en ________________________________ , correspondiendo al anuncio publicado en la PLACSP, e informado de las </a:t>
          </a:r>
          <a:r>
            <a:rPr lang="es-E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condiciones</a:t>
          </a:r>
          <a:r>
            <a:rPr lang="es-E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contratación del expediente indicado en el encabezamiento, me comprometo a llevar a cabo su ejecución por la cantidad de ___________________  (en cifras), excluido el Impuesto sobre el Valor Añadido.  Esta cantidad se incrementará en ___________________ €, correspondientes al  _____ % en concepto de Impuesto sobre el Valor Añadido, ascendiendo el total de la oferta a  ____________________   €. El desglose de la oferta es el indicado a continuación:  </a:t>
          </a:r>
        </a:p>
        <a:p>
          <a:endParaRPr lang="es-ES" sz="1100"/>
        </a:p>
      </xdr:txBody>
    </xdr:sp>
    <xdr:clientData/>
  </xdr:twoCellAnchor>
  <xdr:twoCellAnchor>
    <xdr:from>
      <xdr:col>0</xdr:col>
      <xdr:colOff>534572</xdr:colOff>
      <xdr:row>20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34572" y="4037428"/>
          <a:ext cx="8067822" cy="12801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hangingPunct="0"/>
          <a:r>
            <a:rPr lang="es-E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Todo ello de acuerdo con las prescripciones técnicas y cláusulas administrativas particulares cuyo contenido conozco y acepto sin reservas, y en particular enterado de las obligaciones sobre protección del medio ambiente, protección del empleo, condiciones de trabajo y prevención de riesgos laborales contenidas en la normativa vigente</a:t>
          </a:r>
          <a:r>
            <a:rPr lang="es-ES" sz="9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s-E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materia laboral, de seguridad social, de integración social de personas con discapacidad y de prevención de riesgos laborales, sin que la oferta realizada pueda justificar una causa económica, organizativa, técnica o de producción para modificar las citadas obligaciones, comprometiéndose a acreditar el cumplimiento de la referida obligación ante el órgano de contratación, cuando sea requerido para ello, en cualquier momento durante la vigencia del contrato.</a:t>
          </a:r>
        </a:p>
        <a:p>
          <a:pPr hangingPunct="0"/>
          <a:r>
            <a:rPr lang="es-E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</a:t>
          </a:r>
        </a:p>
        <a:p>
          <a:pPr hangingPunct="0"/>
          <a:r>
            <a:rPr lang="es-E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_______________, a __ de __________ de ___________ </a:t>
          </a:r>
        </a:p>
        <a:p>
          <a:pPr hangingPunct="0"/>
          <a:r>
            <a:rPr lang="es-ES" sz="9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(Emitida dentro del plazo de presentación de ofertas)  (Firma electrónica del declarante)</a:t>
          </a:r>
          <a:r>
            <a:rPr lang="es-E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s-E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</xdr:row>
          <xdr:rowOff>6350</xdr:rowOff>
        </xdr:from>
        <xdr:to>
          <xdr:col>1</xdr:col>
          <xdr:colOff>76200</xdr:colOff>
          <xdr:row>4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555673</xdr:colOff>
      <xdr:row>1</xdr:row>
      <xdr:rowOff>55685</xdr:rowOff>
    </xdr:from>
    <xdr:to>
      <xdr:col>7</xdr:col>
      <xdr:colOff>633046</xdr:colOff>
      <xdr:row>2</xdr:row>
      <xdr:rowOff>316523</xdr:rowOff>
    </xdr:to>
    <xdr:grpSp>
      <xdr:nvGrpSpPr>
        <xdr:cNvPr id="1028" name="Group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pSpPr>
          <a:grpSpLocks/>
        </xdr:cNvGrpSpPr>
      </xdr:nvGrpSpPr>
      <xdr:grpSpPr bwMode="auto">
        <a:xfrm>
          <a:off x="4181523" y="208085"/>
          <a:ext cx="2699923" cy="413238"/>
          <a:chOff x="8259" y="1131"/>
          <a:chExt cx="3603" cy="607"/>
        </a:xfrm>
      </xdr:grpSpPr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259" y="1378"/>
            <a:ext cx="3603" cy="3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ES" sz="900" b="0" i="0" u="none" strike="noStrike" baseline="0">
                <a:solidFill>
                  <a:srgbClr val="999999"/>
                </a:solidFill>
                <a:latin typeface="Gill Sans"/>
              </a:rPr>
              <a:t>Consejería de Salud y Servicios Sociales</a:t>
            </a:r>
          </a:p>
        </xdr:txBody>
      </xdr:sp>
      <xdr:pic>
        <xdr:nvPicPr>
          <xdr:cNvPr id="14" name="Imagen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06" y="1131"/>
            <a:ext cx="2778" cy="28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0</xdr:colOff>
      <xdr:row>1</xdr:row>
      <xdr:rowOff>1</xdr:rowOff>
    </xdr:from>
    <xdr:to>
      <xdr:col>0</xdr:col>
      <xdr:colOff>977704</xdr:colOff>
      <xdr:row>3</xdr:row>
      <xdr:rowOff>28137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355" y="147712"/>
          <a:ext cx="977704" cy="5486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G5" sqref="G5"/>
    </sheetView>
  </sheetViews>
  <sheetFormatPr baseColWidth="10" defaultRowHeight="14.5" x14ac:dyDescent="0.35"/>
  <cols>
    <col min="1" max="1" width="18.1796875" customWidth="1"/>
    <col min="2" max="2" width="9.1796875" customWidth="1"/>
    <col min="3" max="3" width="12.08984375" customWidth="1"/>
    <col min="4" max="4" width="12.453125" customWidth="1"/>
    <col min="5" max="5" width="13.90625" customWidth="1"/>
    <col min="6" max="6" width="11.7265625" customWidth="1"/>
    <col min="7" max="7" width="11.90625" customWidth="1"/>
    <col min="8" max="8" width="14.08984375" customWidth="1"/>
    <col min="9" max="9" width="24.6328125" customWidth="1"/>
  </cols>
  <sheetData>
    <row r="1" spans="1:10" s="2" customFormat="1" ht="12" x14ac:dyDescent="0.35"/>
    <row r="2" spans="1:10" s="2" customFormat="1" ht="12" x14ac:dyDescent="0.35"/>
    <row r="3" spans="1:10" s="2" customFormat="1" ht="29.4" customHeight="1" x14ac:dyDescent="0.35"/>
    <row r="4" spans="1:10" s="2" customFormat="1" ht="29.4" customHeight="1" x14ac:dyDescent="0.35">
      <c r="E4" s="31" t="s">
        <v>11</v>
      </c>
      <c r="F4" s="31"/>
    </row>
    <row r="5" spans="1:10" s="3" customFormat="1" ht="13" x14ac:dyDescent="0.35">
      <c r="A5" s="14" t="s">
        <v>3</v>
      </c>
      <c r="B5" s="7" t="s">
        <v>9</v>
      </c>
      <c r="C5" s="4"/>
    </row>
    <row r="6" spans="1:10" s="3" customFormat="1" ht="31" customHeight="1" x14ac:dyDescent="0.35">
      <c r="A6" s="8" t="s">
        <v>1</v>
      </c>
      <c r="B6" s="28" t="s">
        <v>10</v>
      </c>
      <c r="C6" s="27"/>
      <c r="D6" s="27"/>
      <c r="E6" s="27"/>
      <c r="F6" s="27"/>
      <c r="G6" s="27"/>
      <c r="H6" s="27"/>
      <c r="I6" s="27"/>
      <c r="J6" s="27"/>
    </row>
    <row r="7" spans="1:10" s="3" customFormat="1" ht="13" x14ac:dyDescent="0.35">
      <c r="A7" s="7"/>
      <c r="C7" s="7"/>
    </row>
    <row r="9" spans="1:10" x14ac:dyDescent="0.35">
      <c r="A9" s="1"/>
      <c r="B9" s="1"/>
      <c r="C9" s="1"/>
      <c r="D9" s="1"/>
      <c r="E9" s="1"/>
      <c r="F9" s="1"/>
    </row>
    <row r="10" spans="1:10" x14ac:dyDescent="0.35">
      <c r="A10" s="1"/>
      <c r="B10" s="1"/>
      <c r="C10" s="1"/>
      <c r="D10" s="1"/>
      <c r="E10" s="1"/>
      <c r="F10" s="1"/>
    </row>
    <row r="11" spans="1:10" x14ac:dyDescent="0.35">
      <c r="A11" s="1"/>
      <c r="B11" s="1"/>
      <c r="C11" s="1"/>
      <c r="D11" s="1"/>
      <c r="E11" s="1"/>
      <c r="F11" s="1"/>
    </row>
    <row r="12" spans="1:10" x14ac:dyDescent="0.35">
      <c r="A12" s="1"/>
      <c r="B12" s="1"/>
      <c r="C12" s="1"/>
      <c r="D12" s="1"/>
      <c r="E12" s="1"/>
      <c r="F12" s="1"/>
    </row>
    <row r="13" spans="1:10" x14ac:dyDescent="0.35">
      <c r="A13" s="1"/>
      <c r="B13" s="1"/>
      <c r="C13" s="1"/>
      <c r="D13" s="1"/>
      <c r="E13" s="1"/>
      <c r="F13" s="1"/>
    </row>
    <row r="14" spans="1:10" x14ac:dyDescent="0.35">
      <c r="A14" s="1"/>
      <c r="B14" s="1"/>
      <c r="C14" s="1"/>
      <c r="D14" s="1"/>
      <c r="E14" s="1"/>
      <c r="F14" s="1"/>
    </row>
    <row r="15" spans="1:10" x14ac:dyDescent="0.35">
      <c r="A15" s="1"/>
      <c r="B15" s="1"/>
      <c r="C15" s="1"/>
      <c r="D15" s="1"/>
      <c r="E15" s="1"/>
      <c r="F15" s="1"/>
    </row>
    <row r="16" spans="1:10" x14ac:dyDescent="0.35">
      <c r="A16" s="1"/>
      <c r="B16" s="1"/>
      <c r="C16" s="1"/>
      <c r="D16" s="1"/>
      <c r="E16" s="1"/>
      <c r="F16" s="1"/>
    </row>
    <row r="17" spans="1:9" s="16" customFormat="1" ht="15.5" x14ac:dyDescent="0.35">
      <c r="A17" s="15"/>
      <c r="C17" s="6" t="s">
        <v>7</v>
      </c>
      <c r="D17" s="5"/>
      <c r="E17" s="10"/>
      <c r="F17" s="11"/>
      <c r="G17" s="12" t="s">
        <v>8</v>
      </c>
      <c r="H17" s="13"/>
      <c r="I17" s="13"/>
    </row>
    <row r="18" spans="1:9" s="24" customFormat="1" ht="18.25" customHeight="1" x14ac:dyDescent="0.35">
      <c r="A18" s="30" t="s">
        <v>11</v>
      </c>
      <c r="B18" s="21" t="s">
        <v>6</v>
      </c>
      <c r="C18" s="22" t="s">
        <v>5</v>
      </c>
      <c r="D18" s="23" t="s">
        <v>4</v>
      </c>
      <c r="E18" s="23" t="s">
        <v>0</v>
      </c>
      <c r="F18" s="22" t="s">
        <v>5</v>
      </c>
      <c r="G18" s="23" t="s">
        <v>4</v>
      </c>
      <c r="H18" s="23" t="s">
        <v>0</v>
      </c>
      <c r="I18" s="23" t="s">
        <v>2</v>
      </c>
    </row>
    <row r="19" spans="1:9" s="17" customFormat="1" ht="37.5" customHeight="1" x14ac:dyDescent="0.35">
      <c r="A19" s="29" t="s">
        <v>12</v>
      </c>
      <c r="B19" s="18">
        <v>1</v>
      </c>
      <c r="C19" s="19">
        <v>28925.62</v>
      </c>
      <c r="D19" s="19">
        <v>6074.38</v>
      </c>
      <c r="E19" s="19">
        <v>35000</v>
      </c>
      <c r="F19" s="25"/>
      <c r="G19" s="26">
        <f>F19*21/100</f>
        <v>0</v>
      </c>
      <c r="H19" s="26">
        <f>F19*1.21</f>
        <v>0</v>
      </c>
      <c r="I19" s="20"/>
    </row>
    <row r="20" spans="1:9" ht="7.25" customHeight="1" x14ac:dyDescent="0.35">
      <c r="H20" s="9"/>
    </row>
    <row r="21" spans="1:9" x14ac:dyDescent="0.35">
      <c r="H21" s="9"/>
    </row>
  </sheetData>
  <mergeCells count="2">
    <mergeCell ref="B6:J6"/>
    <mergeCell ref="E4:F4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1027" r:id="rId4">
          <objectPr defaultSize="0" autoPict="0" r:id="rId5">
            <anchor moveWithCells="1" sizeWithCells="1">
              <from>
                <xdr:col>0</xdr:col>
                <xdr:colOff>76200</xdr:colOff>
                <xdr:row>1</xdr:row>
                <xdr:rowOff>6350</xdr:rowOff>
              </from>
              <to>
                <xdr:col>1</xdr:col>
                <xdr:colOff>76200</xdr:colOff>
                <xdr:row>4</xdr:row>
                <xdr:rowOff>0</xdr:rowOff>
              </to>
            </anchor>
          </objectPr>
        </oleObject>
      </mc:Choice>
      <mc:Fallback>
        <oleObject progId="Word.Picture.8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 ECONOMICA</vt:lpstr>
      <vt:lpstr>'OF ECONOMICA'!_Hlk72487807</vt:lpstr>
    </vt:vector>
  </TitlesOfParts>
  <Company>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VICENTE GOMEZ</dc:creator>
  <cp:lastModifiedBy>MARIA GRANADA FERNANDEZ RAFAEL</cp:lastModifiedBy>
  <cp:lastPrinted>2024-07-19T06:33:17Z</cp:lastPrinted>
  <dcterms:created xsi:type="dcterms:W3CDTF">2019-06-27T07:16:58Z</dcterms:created>
  <dcterms:modified xsi:type="dcterms:W3CDTF">2024-09-25T11:22:25Z</dcterms:modified>
</cp:coreProperties>
</file>