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Oficina  XE1\Expedientes 2024\4. ZCA´s\EN PROCESO\ADRIAN\2024-04413\Anexos 2024 04413\"/>
    </mc:Choice>
  </mc:AlternateContent>
  <xr:revisionPtr revIDLastSave="0" documentId="13_ncr:1_{357E5919-21A5-4993-9B72-BC89BD12D27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Hoja1" sheetId="1" r:id="rId1"/>
  </sheets>
  <definedNames>
    <definedName name="_Toc534297345" localSheetId="0">Hoja1!$C$18</definedName>
    <definedName name="_xlnm.Print_Area" localSheetId="0">Hoja1!$A$1:$H$63</definedName>
    <definedName name="Print_Area" localSheetId="0">Hoja1!$A$1:$H$68</definedName>
    <definedName name="Print_Titles" localSheetId="0">Hoja1!$14:$18</definedName>
    <definedName name="_xlnm.Print_Titles" localSheetId="0">Hoja1!$2:$18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</calcChain>
</file>

<file path=xl/sharedStrings.xml><?xml version="1.0" encoding="utf-8"?>
<sst xmlns="http://schemas.openxmlformats.org/spreadsheetml/2006/main" count="123" uniqueCount="87">
  <si>
    <t>ANEXO 0</t>
  </si>
  <si>
    <t>LISTADO MATRÍCULAS LICITADAS</t>
  </si>
  <si>
    <t>D.</t>
  </si>
  <si>
    <t xml:space="preserve">con D.N.I./N.I.E./Pasaporte nº </t>
  </si>
  <si>
    <t>en representación de</t>
  </si>
  <si>
    <t>Nº de Expediente:</t>
  </si>
  <si>
    <t>Nº</t>
  </si>
  <si>
    <t>Referencia RENFE
(Matrícula)</t>
  </si>
  <si>
    <t>Descripción</t>
  </si>
  <si>
    <t>Previsión para vigencia de contrato 
(Nº Uds.)</t>
  </si>
  <si>
    <t xml:space="preserve">UC </t>
  </si>
  <si>
    <t>MARCAR CON "X" LAS MATRICULAS PARA LAS QUE PRESENTA OFERTA</t>
  </si>
  <si>
    <t>FIRMA Y SELLO</t>
  </si>
  <si>
    <t>FECHA:</t>
  </si>
  <si>
    <t>2024-04413</t>
  </si>
  <si>
    <t>05430892</t>
  </si>
  <si>
    <t>COJINETE BOMBA DE AGUA</t>
  </si>
  <si>
    <t>UN</t>
  </si>
  <si>
    <t>05430976</t>
  </si>
  <si>
    <t>TORNILLO OBTURADOR A-M 14 X 1'5 ST-A3C</t>
  </si>
  <si>
    <t>05431024</t>
  </si>
  <si>
    <t>CASQUILLO 11X25X10-ST37-2-A4C</t>
  </si>
  <si>
    <t>05431026</t>
  </si>
  <si>
    <t>TORNILLO HEXAGONAL M 10 X 55 -8'8-</t>
  </si>
  <si>
    <t>05431108</t>
  </si>
  <si>
    <t>TORNILLO HE M 8 X 70-10'9-ZNPHR 3F</t>
  </si>
  <si>
    <t>05431110</t>
  </si>
  <si>
    <t>TORNILLO HE M 8 X 140-10'9-ZNPHR 3F</t>
  </si>
  <si>
    <t>05431142</t>
  </si>
  <si>
    <t>TORNILLO HE M 10 X 22-8'8-ZNPHR 3F</t>
  </si>
  <si>
    <t>05431144</t>
  </si>
  <si>
    <t>TORNILLO HE M 10 X 40-8'8-ZNPHR 3F</t>
  </si>
  <si>
    <t>05431170</t>
  </si>
  <si>
    <t>SOPORTE</t>
  </si>
  <si>
    <t>05431236</t>
  </si>
  <si>
    <t>TUBULADOR DE RACOR HUECO</t>
  </si>
  <si>
    <t>05431296</t>
  </si>
  <si>
    <t>ABRAZADERA DE TUBO</t>
  </si>
  <si>
    <t>05431340</t>
  </si>
  <si>
    <t>TUBO FLEX. ALEJAR 22 X 65 MM.</t>
  </si>
  <si>
    <t>05431566</t>
  </si>
  <si>
    <t>TORNILLO HE COLLAR M10 X 35</t>
  </si>
  <si>
    <t>05431572</t>
  </si>
  <si>
    <t>TUERCA HEXAGONAL M10</t>
  </si>
  <si>
    <t>05431606</t>
  </si>
  <si>
    <t>PIEZA ANGULAR</t>
  </si>
  <si>
    <t>05431610</t>
  </si>
  <si>
    <t>ANILLO JUNTA A12 X 18 CU-(SIN AMIANTO)</t>
  </si>
  <si>
    <t>05641230</t>
  </si>
  <si>
    <t>ABRAZADERA DE FIJACION 12/22-8-UST37-2</t>
  </si>
  <si>
    <t>05740544</t>
  </si>
  <si>
    <t>INYECTOR DE ACEITE</t>
  </si>
  <si>
    <t>05740548</t>
  </si>
  <si>
    <t>TORNILLO HUECO</t>
  </si>
  <si>
    <t>05740724</t>
  </si>
  <si>
    <t>TUERCA HEXAGONAL M10 X 1 - 7 - 8 - SW14</t>
  </si>
  <si>
    <t>05740732</t>
  </si>
  <si>
    <t>TORNILLO DE AJUSTE M10 X 1 X 41.1 - B -</t>
  </si>
  <si>
    <t>05740930</t>
  </si>
  <si>
    <t>05740972</t>
  </si>
  <si>
    <t>TORNILLO CABEZA HEXAGONAL M10 X 95 - 1.4</t>
  </si>
  <si>
    <t>05741022</t>
  </si>
  <si>
    <t>ANILLO DE JUNTA 32.7 X 40 X 2 - ST/FPM1-</t>
  </si>
  <si>
    <t>05741046</t>
  </si>
  <si>
    <t>JUNTA TORICA 9 X 3 N - FPM1-70-GN</t>
  </si>
  <si>
    <t>05841496</t>
  </si>
  <si>
    <t>TORNILLO HEX. PLANO M8X70-10.9-MAN183-B1</t>
  </si>
  <si>
    <t>05841500</t>
  </si>
  <si>
    <t>TORNILLO HEX. PLANO M8X140-10.9MAN183-B1</t>
  </si>
  <si>
    <t>05841502</t>
  </si>
  <si>
    <t>ARANDELA 9X20X6-9SMNPB28K</t>
  </si>
  <si>
    <t>05841508</t>
  </si>
  <si>
    <t>TORNILLO HEX. PLANO M8X120-10.9-MAN183-B</t>
  </si>
  <si>
    <t>05841514</t>
  </si>
  <si>
    <t>TORNILLO HEX. PLANO M8X90-10.9-MAN183-B1</t>
  </si>
  <si>
    <t>05841536</t>
  </si>
  <si>
    <t>TORNILLO HEX. PLANO M8X50-10.9-MAN183-B1</t>
  </si>
  <si>
    <t>05841802</t>
  </si>
  <si>
    <t>ABRAZADERA D1-8X20-W1-EPDM-2</t>
  </si>
  <si>
    <t>05841872</t>
  </si>
  <si>
    <t>TUERCA HEX. SEGURO M10X25-10.9-MAN183-B1</t>
  </si>
  <si>
    <t>05841986</t>
  </si>
  <si>
    <t>ANILLO JUNTA 24X3B-FPM1-70-GN</t>
  </si>
  <si>
    <t>05841994</t>
  </si>
  <si>
    <t>TORNILLO HEX. PLANO M8X55-10.9-MAN183-B1</t>
  </si>
  <si>
    <t>05842066</t>
  </si>
  <si>
    <t>TORN. CILINDRICO M10X40-8.8-A3C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</si>
</sst>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C0A]_-;\-* #,##0.00\ [$€-C0A]_-;_-* &quot;-&quot;??\ [$€-C0A]_-;_-@_-"/>
    <numFmt numFmtId="165" formatCode="[$-C0A]d\-mmm\-yyyy;@"/>
    <numFmt numFmtId="166" formatCode="#&quot;.&quot;#&quot;/&quot;####&quot;.&quot;####&quot;/&quot;#"/>
    <numFmt numFmtId="167" formatCode="####&quot;-&quot;#####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8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rgb="FFFF000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indent="1"/>
    </xf>
    <xf numFmtId="49" fontId="1" fillId="0" borderId="0" xfId="0" applyNumberFormat="1" applyFont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 wrapText="1"/>
    </xf>
    <xf numFmtId="49" fontId="5" fillId="0" borderId="0" xfId="0" applyNumberFormat="1" applyFont="1" applyAlignment="1">
      <alignment vertical="center"/>
    </xf>
    <xf numFmtId="1" fontId="6" fillId="0" borderId="5" xfId="0" applyNumberFormat="1" applyFont="1" applyBorder="1" applyAlignment="1">
      <alignment vertical="center"/>
    </xf>
    <xf numFmtId="1" fontId="6" fillId="0" borderId="0" xfId="0" applyNumberFormat="1" applyFont="1" applyAlignment="1">
      <alignment vertical="center"/>
    </xf>
    <xf numFmtId="0" fontId="1" fillId="0" borderId="7" xfId="0" applyFont="1" applyBorder="1" applyAlignment="1">
      <alignment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67" fontId="6" fillId="0" borderId="5" xfId="0" applyNumberFormat="1" applyFont="1" applyBorder="1" applyAlignment="1">
      <alignment horizontal="center" vertical="center"/>
    </xf>
    <xf numFmtId="167" fontId="6" fillId="0" borderId="6" xfId="0" applyNumberFormat="1" applyFont="1" applyBorder="1" applyAlignment="1">
      <alignment horizontal="center" vertical="center"/>
    </xf>
    <xf numFmtId="167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1</xdr:row>
      <xdr:rowOff>47625</xdr:rowOff>
    </xdr:from>
    <xdr:to>
      <xdr:col>2</xdr:col>
      <xdr:colOff>1028700</xdr:colOff>
      <xdr:row>3</xdr:row>
      <xdr:rowOff>19050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47650"/>
          <a:ext cx="9334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466724</xdr:colOff>
      <xdr:row>1</xdr:row>
      <xdr:rowOff>57150</xdr:rowOff>
    </xdr:from>
    <xdr:to>
      <xdr:col>4</xdr:col>
      <xdr:colOff>190499</xdr:colOff>
      <xdr:row>3</xdr:row>
      <xdr:rowOff>114300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3467099" y="257175"/>
          <a:ext cx="50958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Renfe Ingeniería y Mantenimiento Sociedad Mercantil Estatal, S.A.</a:t>
          </a:r>
          <a:endParaRPr lang="es-ES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es-ES" sz="1200" b="0" i="1" u="none" strike="noStrike" baseline="0">
              <a:solidFill>
                <a:srgbClr val="000000"/>
              </a:solidFill>
              <a:latin typeface="Renfe Vialog Light"/>
            </a:rPr>
            <a:t>Gerencia de Área de Aprovisionamiento, Contratación y Logística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62"/>
  <sheetViews>
    <sheetView showGridLines="0" tabSelected="1" view="pageBreakPreview" zoomScaleNormal="100" zoomScaleSheetLayoutView="100" workbookViewId="0">
      <selection activeCell="D67" sqref="D67"/>
    </sheetView>
  </sheetViews>
  <sheetFormatPr baseColWidth="10" defaultColWidth="11.42578125" defaultRowHeight="15.75" x14ac:dyDescent="0.25"/>
  <cols>
    <col min="1" max="1" width="4.42578125" customWidth="1"/>
    <col min="2" max="2" width="7.140625" customWidth="1"/>
    <col min="3" max="3" width="33.42578125" style="15" customWidth="1"/>
    <col min="4" max="4" width="80.5703125" style="4" customWidth="1"/>
    <col min="5" max="5" width="22.140625" style="6" customWidth="1"/>
    <col min="6" max="6" width="7.5703125" style="6" customWidth="1"/>
    <col min="7" max="7" width="17" style="5" customWidth="1"/>
    <col min="8" max="8" width="5" customWidth="1"/>
  </cols>
  <sheetData>
    <row r="2" spans="2:7" x14ac:dyDescent="0.25">
      <c r="C2" s="14"/>
    </row>
    <row r="5" spans="2:7" ht="32.25" customHeight="1" x14ac:dyDescent="0.25">
      <c r="C5" s="42" t="s">
        <v>0</v>
      </c>
      <c r="D5" s="42"/>
      <c r="E5" s="42"/>
      <c r="F5" s="42"/>
      <c r="G5" s="42"/>
    </row>
    <row r="6" spans="2:7" ht="30.75" customHeight="1" x14ac:dyDescent="0.25">
      <c r="C6" s="42" t="s">
        <v>1</v>
      </c>
      <c r="D6" s="42"/>
      <c r="E6" s="42"/>
      <c r="F6" s="42"/>
      <c r="G6" s="42"/>
    </row>
    <row r="7" spans="2:7" s="3" customFormat="1" ht="16.5" thickBot="1" x14ac:dyDescent="0.25">
      <c r="C7" s="16"/>
      <c r="D7" s="7"/>
      <c r="E7" s="6"/>
      <c r="F7" s="6"/>
      <c r="G7" s="8"/>
    </row>
    <row r="8" spans="2:7" s="9" customFormat="1" ht="31.5" customHeight="1" thickBot="1" x14ac:dyDescent="0.3">
      <c r="B8" s="22" t="s">
        <v>2</v>
      </c>
      <c r="C8" s="39"/>
      <c r="D8" s="40"/>
      <c r="E8" s="40"/>
      <c r="F8" s="40"/>
      <c r="G8" s="41"/>
    </row>
    <row r="9" spans="2:7" s="3" customFormat="1" ht="16.5" thickBot="1" x14ac:dyDescent="0.25">
      <c r="C9" s="17"/>
      <c r="D9" s="10"/>
      <c r="E9" s="10"/>
      <c r="F9" s="10"/>
      <c r="G9" s="10"/>
    </row>
    <row r="10" spans="2:7" s="9" customFormat="1" ht="36.75" customHeight="1" thickBot="1" x14ac:dyDescent="0.3">
      <c r="C10" s="7" t="s">
        <v>3</v>
      </c>
      <c r="D10" s="25"/>
      <c r="E10" s="27" t="s">
        <v>4</v>
      </c>
      <c r="F10" s="30"/>
      <c r="G10" s="26"/>
    </row>
    <row r="11" spans="2:7" s="3" customFormat="1" ht="16.5" thickBot="1" x14ac:dyDescent="0.25">
      <c r="C11" s="16"/>
      <c r="D11" s="7"/>
      <c r="E11" s="6"/>
      <c r="F11" s="6"/>
      <c r="G11" s="8"/>
    </row>
    <row r="12" spans="2:7" s="3" customFormat="1" ht="33" customHeight="1" thickBot="1" x14ac:dyDescent="0.25">
      <c r="C12" s="36"/>
      <c r="D12" s="37"/>
      <c r="E12" s="37"/>
      <c r="F12" s="37"/>
      <c r="G12" s="38"/>
    </row>
    <row r="13" spans="2:7" s="3" customFormat="1" ht="16.5" thickBot="1" x14ac:dyDescent="0.25">
      <c r="C13" s="16"/>
      <c r="D13" s="7"/>
      <c r="E13" s="6"/>
      <c r="F13" s="6"/>
      <c r="G13" s="8"/>
    </row>
    <row r="14" spans="2:7" s="9" customFormat="1" ht="30" customHeight="1" thickBot="1" x14ac:dyDescent="0.3">
      <c r="C14" s="18" t="s">
        <v>5</v>
      </c>
      <c r="D14" s="29" t="s">
        <v>14</v>
      </c>
      <c r="E14" s="33"/>
      <c r="F14" s="34"/>
      <c r="G14" s="35"/>
    </row>
    <row r="15" spans="2:7" s="3" customFormat="1" ht="15" x14ac:dyDescent="0.2">
      <c r="C15" s="16"/>
      <c r="D15" s="4"/>
      <c r="E15" s="6"/>
      <c r="F15" s="6"/>
      <c r="G15" s="8"/>
    </row>
    <row r="16" spans="2:7" s="3" customFormat="1" ht="15" x14ac:dyDescent="0.2">
      <c r="C16" s="16"/>
      <c r="D16" s="4"/>
      <c r="E16" s="6"/>
      <c r="F16" s="6"/>
      <c r="G16" s="8"/>
    </row>
    <row r="17" spans="2:7" s="3" customFormat="1" thickBot="1" x14ac:dyDescent="0.25">
      <c r="C17" s="16"/>
      <c r="D17" s="4"/>
      <c r="E17" s="6"/>
      <c r="F17" s="6"/>
      <c r="G17" s="8"/>
    </row>
    <row r="18" spans="2:7" s="3" customFormat="1" ht="97.5" customHeight="1" thickBot="1" x14ac:dyDescent="0.25">
      <c r="B18" s="12" t="s">
        <v>6</v>
      </c>
      <c r="C18" s="19" t="s">
        <v>7</v>
      </c>
      <c r="D18" s="1" t="s">
        <v>8</v>
      </c>
      <c r="E18" s="2" t="s">
        <v>9</v>
      </c>
      <c r="F18" s="2" t="s">
        <v>10</v>
      </c>
      <c r="G18" s="28" t="s">
        <v>11</v>
      </c>
    </row>
    <row r="19" spans="2:7" ht="16.5" thickBot="1" x14ac:dyDescent="0.3">
      <c r="B19" s="13">
        <v>1</v>
      </c>
      <c r="C19" s="20" t="s">
        <v>15</v>
      </c>
      <c r="D19" s="31" t="s">
        <v>16</v>
      </c>
      <c r="E19" s="32">
        <v>50</v>
      </c>
      <c r="F19" s="32" t="s">
        <v>17</v>
      </c>
      <c r="G19" s="23"/>
    </row>
    <row r="20" spans="2:7" ht="16.5" thickBot="1" x14ac:dyDescent="0.3">
      <c r="B20" s="13">
        <v>2</v>
      </c>
      <c r="C20" s="20" t="s">
        <v>18</v>
      </c>
      <c r="D20" s="31" t="s">
        <v>19</v>
      </c>
      <c r="E20" s="32">
        <v>200</v>
      </c>
      <c r="F20" s="32" t="s">
        <v>17</v>
      </c>
      <c r="G20" s="23"/>
    </row>
    <row r="21" spans="2:7" ht="16.5" thickBot="1" x14ac:dyDescent="0.3">
      <c r="B21" s="13">
        <v>3</v>
      </c>
      <c r="C21" s="20" t="s">
        <v>20</v>
      </c>
      <c r="D21" s="31" t="s">
        <v>21</v>
      </c>
      <c r="E21" s="32">
        <v>500</v>
      </c>
      <c r="F21" s="32" t="s">
        <v>17</v>
      </c>
      <c r="G21" s="23"/>
    </row>
    <row r="22" spans="2:7" ht="16.5" thickBot="1" x14ac:dyDescent="0.3">
      <c r="B22" s="13">
        <v>4</v>
      </c>
      <c r="C22" s="20" t="s">
        <v>22</v>
      </c>
      <c r="D22" s="31" t="s">
        <v>23</v>
      </c>
      <c r="E22" s="32">
        <v>500</v>
      </c>
      <c r="F22" s="32" t="s">
        <v>17</v>
      </c>
      <c r="G22" s="23"/>
    </row>
    <row r="23" spans="2:7" ht="16.5" thickBot="1" x14ac:dyDescent="0.3">
      <c r="B23" s="13">
        <v>5</v>
      </c>
      <c r="C23" s="20" t="s">
        <v>24</v>
      </c>
      <c r="D23" s="31" t="s">
        <v>25</v>
      </c>
      <c r="E23" s="32">
        <v>300</v>
      </c>
      <c r="F23" s="32" t="s">
        <v>17</v>
      </c>
      <c r="G23" s="23"/>
    </row>
    <row r="24" spans="2:7" ht="16.5" thickBot="1" x14ac:dyDescent="0.3">
      <c r="B24" s="13">
        <v>6</v>
      </c>
      <c r="C24" s="20" t="s">
        <v>26</v>
      </c>
      <c r="D24" s="31" t="s">
        <v>27</v>
      </c>
      <c r="E24" s="32">
        <v>100</v>
      </c>
      <c r="F24" s="32" t="s">
        <v>17</v>
      </c>
      <c r="G24" s="23"/>
    </row>
    <row r="25" spans="2:7" ht="16.5" thickBot="1" x14ac:dyDescent="0.3">
      <c r="B25" s="13">
        <v>7</v>
      </c>
      <c r="C25" s="20" t="s">
        <v>28</v>
      </c>
      <c r="D25" s="31" t="s">
        <v>29</v>
      </c>
      <c r="E25" s="32">
        <v>500</v>
      </c>
      <c r="F25" s="32" t="s">
        <v>17</v>
      </c>
      <c r="G25" s="23"/>
    </row>
    <row r="26" spans="2:7" ht="16.5" thickBot="1" x14ac:dyDescent="0.3">
      <c r="B26" s="13">
        <v>8</v>
      </c>
      <c r="C26" s="20" t="s">
        <v>30</v>
      </c>
      <c r="D26" s="31" t="s">
        <v>31</v>
      </c>
      <c r="E26" s="32">
        <v>300</v>
      </c>
      <c r="F26" s="32" t="s">
        <v>17</v>
      </c>
      <c r="G26" s="23"/>
    </row>
    <row r="27" spans="2:7" ht="16.5" thickBot="1" x14ac:dyDescent="0.3">
      <c r="B27" s="13">
        <v>9</v>
      </c>
      <c r="C27" s="20" t="s">
        <v>32</v>
      </c>
      <c r="D27" s="31" t="s">
        <v>33</v>
      </c>
      <c r="E27" s="32">
        <v>200</v>
      </c>
      <c r="F27" s="32" t="s">
        <v>17</v>
      </c>
      <c r="G27" s="23"/>
    </row>
    <row r="28" spans="2:7" ht="16.5" thickBot="1" x14ac:dyDescent="0.3">
      <c r="B28" s="13">
        <v>10</v>
      </c>
      <c r="C28" s="20" t="s">
        <v>34</v>
      </c>
      <c r="D28" s="31" t="s">
        <v>35</v>
      </c>
      <c r="E28" s="32">
        <v>100</v>
      </c>
      <c r="F28" s="32" t="s">
        <v>17</v>
      </c>
      <c r="G28" s="23"/>
    </row>
    <row r="29" spans="2:7" ht="16.5" thickBot="1" x14ac:dyDescent="0.3">
      <c r="B29" s="13">
        <v>11</v>
      </c>
      <c r="C29" s="20" t="s">
        <v>36</v>
      </c>
      <c r="D29" s="31" t="s">
        <v>37</v>
      </c>
      <c r="E29" s="32">
        <v>100</v>
      </c>
      <c r="F29" s="32" t="s">
        <v>17</v>
      </c>
      <c r="G29" s="23"/>
    </row>
    <row r="30" spans="2:7" ht="16.5" thickBot="1" x14ac:dyDescent="0.3">
      <c r="B30" s="13">
        <v>12</v>
      </c>
      <c r="C30" s="20" t="s">
        <v>38</v>
      </c>
      <c r="D30" s="31" t="s">
        <v>39</v>
      </c>
      <c r="E30" s="32">
        <v>250</v>
      </c>
      <c r="F30" s="32" t="s">
        <v>17</v>
      </c>
      <c r="G30" s="23"/>
    </row>
    <row r="31" spans="2:7" ht="16.5" thickBot="1" x14ac:dyDescent="0.3">
      <c r="B31" s="13">
        <v>13</v>
      </c>
      <c r="C31" s="20" t="s">
        <v>40</v>
      </c>
      <c r="D31" s="31" t="s">
        <v>41</v>
      </c>
      <c r="E31" s="32">
        <v>200</v>
      </c>
      <c r="F31" s="32" t="s">
        <v>17</v>
      </c>
      <c r="G31" s="23"/>
    </row>
    <row r="32" spans="2:7" ht="16.5" thickBot="1" x14ac:dyDescent="0.3">
      <c r="B32" s="13">
        <v>14</v>
      </c>
      <c r="C32" s="20" t="s">
        <v>42</v>
      </c>
      <c r="D32" s="31" t="s">
        <v>43</v>
      </c>
      <c r="E32" s="32">
        <v>200</v>
      </c>
      <c r="F32" s="32" t="s">
        <v>17</v>
      </c>
      <c r="G32" s="23"/>
    </row>
    <row r="33" spans="2:7" ht="16.5" thickBot="1" x14ac:dyDescent="0.3">
      <c r="B33" s="13">
        <v>15</v>
      </c>
      <c r="C33" s="20" t="s">
        <v>44</v>
      </c>
      <c r="D33" s="31" t="s">
        <v>45</v>
      </c>
      <c r="E33" s="32">
        <v>100</v>
      </c>
      <c r="F33" s="32" t="s">
        <v>17</v>
      </c>
      <c r="G33" s="23"/>
    </row>
    <row r="34" spans="2:7" ht="16.5" thickBot="1" x14ac:dyDescent="0.3">
      <c r="B34" s="13">
        <v>16</v>
      </c>
      <c r="C34" s="20" t="s">
        <v>46</v>
      </c>
      <c r="D34" s="31" t="s">
        <v>47</v>
      </c>
      <c r="E34" s="32">
        <v>500</v>
      </c>
      <c r="F34" s="32" t="s">
        <v>17</v>
      </c>
      <c r="G34" s="23"/>
    </row>
    <row r="35" spans="2:7" ht="16.5" thickBot="1" x14ac:dyDescent="0.3">
      <c r="B35" s="13">
        <v>17</v>
      </c>
      <c r="C35" s="20" t="s">
        <v>48</v>
      </c>
      <c r="D35" s="31" t="s">
        <v>49</v>
      </c>
      <c r="E35" s="32">
        <v>300</v>
      </c>
      <c r="F35" s="32" t="s">
        <v>17</v>
      </c>
      <c r="G35" s="23"/>
    </row>
    <row r="36" spans="2:7" ht="16.5" thickBot="1" x14ac:dyDescent="0.3">
      <c r="B36" s="13">
        <v>18</v>
      </c>
      <c r="C36" s="20" t="s">
        <v>50</v>
      </c>
      <c r="D36" s="31" t="s">
        <v>51</v>
      </c>
      <c r="E36" s="32">
        <v>200</v>
      </c>
      <c r="F36" s="32" t="s">
        <v>17</v>
      </c>
      <c r="G36" s="23"/>
    </row>
    <row r="37" spans="2:7" ht="16.5" thickBot="1" x14ac:dyDescent="0.3">
      <c r="B37" s="13">
        <v>19</v>
      </c>
      <c r="C37" s="20" t="s">
        <v>52</v>
      </c>
      <c r="D37" s="31" t="s">
        <v>53</v>
      </c>
      <c r="E37" s="32">
        <v>200</v>
      </c>
      <c r="F37" s="32" t="s">
        <v>17</v>
      </c>
      <c r="G37" s="23"/>
    </row>
    <row r="38" spans="2:7" ht="16.5" thickBot="1" x14ac:dyDescent="0.3">
      <c r="B38" s="13">
        <v>20</v>
      </c>
      <c r="C38" s="20" t="s">
        <v>54</v>
      </c>
      <c r="D38" s="31" t="s">
        <v>55</v>
      </c>
      <c r="E38" s="32">
        <v>500</v>
      </c>
      <c r="F38" s="32" t="s">
        <v>17</v>
      </c>
      <c r="G38" s="23"/>
    </row>
    <row r="39" spans="2:7" ht="16.5" thickBot="1" x14ac:dyDescent="0.3">
      <c r="B39" s="13">
        <v>21</v>
      </c>
      <c r="C39" s="20" t="s">
        <v>56</v>
      </c>
      <c r="D39" s="31" t="s">
        <v>57</v>
      </c>
      <c r="E39" s="32">
        <v>500</v>
      </c>
      <c r="F39" s="32" t="s">
        <v>17</v>
      </c>
      <c r="G39" s="23"/>
    </row>
    <row r="40" spans="2:7" ht="16.5" thickBot="1" x14ac:dyDescent="0.3">
      <c r="B40" s="13">
        <v>22</v>
      </c>
      <c r="C40" s="20" t="s">
        <v>58</v>
      </c>
      <c r="D40" s="31" t="s">
        <v>33</v>
      </c>
      <c r="E40" s="32">
        <v>200</v>
      </c>
      <c r="F40" s="32" t="s">
        <v>17</v>
      </c>
      <c r="G40" s="23"/>
    </row>
    <row r="41" spans="2:7" ht="16.5" thickBot="1" x14ac:dyDescent="0.3">
      <c r="B41" s="13">
        <v>23</v>
      </c>
      <c r="C41" s="20" t="s">
        <v>59</v>
      </c>
      <c r="D41" s="31" t="s">
        <v>60</v>
      </c>
      <c r="E41" s="32">
        <v>1000</v>
      </c>
      <c r="F41" s="32" t="s">
        <v>17</v>
      </c>
      <c r="G41" s="23"/>
    </row>
    <row r="42" spans="2:7" ht="16.5" thickBot="1" x14ac:dyDescent="0.3">
      <c r="B42" s="13">
        <v>24</v>
      </c>
      <c r="C42" s="20" t="s">
        <v>61</v>
      </c>
      <c r="D42" s="31" t="s">
        <v>62</v>
      </c>
      <c r="E42" s="32">
        <v>200</v>
      </c>
      <c r="F42" s="32" t="s">
        <v>17</v>
      </c>
      <c r="G42" s="23"/>
    </row>
    <row r="43" spans="2:7" ht="16.5" thickBot="1" x14ac:dyDescent="0.3">
      <c r="B43" s="13">
        <v>25</v>
      </c>
      <c r="C43" s="20" t="s">
        <v>63</v>
      </c>
      <c r="D43" s="31" t="s">
        <v>64</v>
      </c>
      <c r="E43" s="32">
        <v>500</v>
      </c>
      <c r="F43" s="32" t="s">
        <v>17</v>
      </c>
      <c r="G43" s="23"/>
    </row>
    <row r="44" spans="2:7" ht="16.5" thickBot="1" x14ac:dyDescent="0.3">
      <c r="B44" s="13">
        <v>26</v>
      </c>
      <c r="C44" s="20" t="s">
        <v>65</v>
      </c>
      <c r="D44" s="31" t="s">
        <v>66</v>
      </c>
      <c r="E44" s="32">
        <v>500</v>
      </c>
      <c r="F44" s="32" t="s">
        <v>17</v>
      </c>
      <c r="G44" s="23"/>
    </row>
    <row r="45" spans="2:7" ht="16.5" thickBot="1" x14ac:dyDescent="0.3">
      <c r="B45" s="13">
        <v>27</v>
      </c>
      <c r="C45" s="20" t="s">
        <v>67</v>
      </c>
      <c r="D45" s="31" t="s">
        <v>68</v>
      </c>
      <c r="E45" s="32">
        <v>200</v>
      </c>
      <c r="F45" s="32" t="s">
        <v>17</v>
      </c>
      <c r="G45" s="23"/>
    </row>
    <row r="46" spans="2:7" ht="16.5" thickBot="1" x14ac:dyDescent="0.3">
      <c r="B46" s="13">
        <v>28</v>
      </c>
      <c r="C46" s="20" t="s">
        <v>69</v>
      </c>
      <c r="D46" s="31" t="s">
        <v>70</v>
      </c>
      <c r="E46" s="32">
        <v>300</v>
      </c>
      <c r="F46" s="32" t="s">
        <v>17</v>
      </c>
      <c r="G46" s="23"/>
    </row>
    <row r="47" spans="2:7" ht="16.5" thickBot="1" x14ac:dyDescent="0.3">
      <c r="B47" s="13">
        <v>29</v>
      </c>
      <c r="C47" s="20" t="s">
        <v>71</v>
      </c>
      <c r="D47" s="31" t="s">
        <v>72</v>
      </c>
      <c r="E47" s="32">
        <v>200</v>
      </c>
      <c r="F47" s="32" t="s">
        <v>17</v>
      </c>
      <c r="G47" s="23"/>
    </row>
    <row r="48" spans="2:7" ht="16.5" thickBot="1" x14ac:dyDescent="0.3">
      <c r="B48" s="13">
        <v>30</v>
      </c>
      <c r="C48" s="20" t="s">
        <v>73</v>
      </c>
      <c r="D48" s="31" t="s">
        <v>74</v>
      </c>
      <c r="E48" s="32">
        <v>300</v>
      </c>
      <c r="F48" s="32" t="s">
        <v>17</v>
      </c>
      <c r="G48" s="23"/>
    </row>
    <row r="49" spans="2:8" ht="16.5" thickBot="1" x14ac:dyDescent="0.3">
      <c r="B49" s="13">
        <v>31</v>
      </c>
      <c r="C49" s="20" t="s">
        <v>75</v>
      </c>
      <c r="D49" s="31" t="s">
        <v>76</v>
      </c>
      <c r="E49" s="32">
        <v>200</v>
      </c>
      <c r="F49" s="32" t="s">
        <v>17</v>
      </c>
      <c r="G49" s="23"/>
    </row>
    <row r="50" spans="2:8" ht="16.5" thickBot="1" x14ac:dyDescent="0.3">
      <c r="B50" s="13">
        <v>32</v>
      </c>
      <c r="C50" s="20" t="s">
        <v>77</v>
      </c>
      <c r="D50" s="31" t="s">
        <v>78</v>
      </c>
      <c r="E50" s="32">
        <v>200</v>
      </c>
      <c r="F50" s="32" t="s">
        <v>17</v>
      </c>
      <c r="G50" s="23"/>
    </row>
    <row r="51" spans="2:8" ht="16.5" thickBot="1" x14ac:dyDescent="0.3">
      <c r="B51" s="13">
        <v>33</v>
      </c>
      <c r="C51" s="20" t="s">
        <v>79</v>
      </c>
      <c r="D51" s="31" t="s">
        <v>80</v>
      </c>
      <c r="E51" s="32">
        <v>500</v>
      </c>
      <c r="F51" s="32" t="s">
        <v>17</v>
      </c>
      <c r="G51" s="23"/>
    </row>
    <row r="52" spans="2:8" ht="16.5" thickBot="1" x14ac:dyDescent="0.3">
      <c r="B52" s="13">
        <v>34</v>
      </c>
      <c r="C52" s="20" t="s">
        <v>81</v>
      </c>
      <c r="D52" s="31" t="s">
        <v>82</v>
      </c>
      <c r="E52" s="32">
        <v>200</v>
      </c>
      <c r="F52" s="32" t="s">
        <v>17</v>
      </c>
      <c r="G52" s="23"/>
    </row>
    <row r="53" spans="2:8" ht="16.5" thickBot="1" x14ac:dyDescent="0.3">
      <c r="B53" s="13">
        <v>35</v>
      </c>
      <c r="C53" s="20" t="s">
        <v>83</v>
      </c>
      <c r="D53" s="31" t="s">
        <v>84</v>
      </c>
      <c r="E53" s="32">
        <v>500</v>
      </c>
      <c r="F53" s="32" t="s">
        <v>17</v>
      </c>
      <c r="G53" s="23"/>
    </row>
    <row r="54" spans="2:8" ht="16.5" thickBot="1" x14ac:dyDescent="0.3">
      <c r="B54" s="13">
        <v>36</v>
      </c>
      <c r="C54" s="20" t="s">
        <v>85</v>
      </c>
      <c r="D54" s="31" t="s">
        <v>86</v>
      </c>
      <c r="E54" s="32">
        <v>500</v>
      </c>
      <c r="F54" s="32" t="s">
        <v>17</v>
      </c>
      <c r="G54" s="23"/>
    </row>
    <row r="56" spans="2:8" x14ac:dyDescent="0.25">
      <c r="C56" s="24"/>
      <c r="D56" s="24"/>
      <c r="E56" s="24"/>
      <c r="F56" s="24"/>
      <c r="G56" s="24"/>
      <c r="H56" s="24"/>
    </row>
    <row r="57" spans="2:8" x14ac:dyDescent="0.25">
      <c r="D57" s="18" t="s">
        <v>12</v>
      </c>
    </row>
    <row r="61" spans="2:8" ht="16.5" thickBot="1" x14ac:dyDescent="0.3"/>
    <row r="62" spans="2:8" ht="16.5" thickBot="1" x14ac:dyDescent="0.3">
      <c r="E62" s="11" t="s">
        <v>13</v>
      </c>
      <c r="F62" s="11"/>
      <c r="G62" s="21">
        <f ca="1">TODAY()</f>
        <v>45539</v>
      </c>
    </row>
  </sheetData>
  <mergeCells count="5">
    <mergeCell ref="E14:G14"/>
    <mergeCell ref="C12:G12"/>
    <mergeCell ref="C8:G8"/>
    <mergeCell ref="C5:G5"/>
    <mergeCell ref="C6:G6"/>
  </mergeCells>
  <pageMargins left="0.74803149606299213" right="0.23622047244094491" top="0.74803149606299213" bottom="0.74803149606299213" header="0.31496062992125984" footer="0.31496062992125984"/>
  <pageSetup paperSize="9" scale="52" fitToHeight="0" orientation="portrait" r:id="rId1"/>
  <headerFooter>
    <oddFooter>&amp;Cpág.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8198476F8D9D74DB0CBC0DF2BFC2D4F" ma:contentTypeVersion="17" ma:contentTypeDescription="Crear nuevo documento." ma:contentTypeScope="" ma:versionID="c6f646be730fc63fae1c9ad6d1667f04">
  <xsd:schema xmlns:xsd="http://www.w3.org/2001/XMLSchema" xmlns:xs="http://www.w3.org/2001/XMLSchema" xmlns:p="http://schemas.microsoft.com/office/2006/metadata/properties" xmlns:ns2="efc89c3c-c7d2-4bd6-9683-d0b6a8a14553" xmlns:ns3="52641051-952e-4b0a-8d9c-2f4fbd13cf1d" targetNamespace="http://schemas.microsoft.com/office/2006/metadata/properties" ma:root="true" ma:fieldsID="4601f9cbc70b1f14c7576054d2c7782c" ns2:_="" ns3:_="">
    <xsd:import namespace="efc89c3c-c7d2-4bd6-9683-d0b6a8a14553"/>
    <xsd:import namespace="52641051-952e-4b0a-8d9c-2f4fbd13cf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odificaci_x00f3_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89c3c-c7d2-4bd6-9683-d0b6a8a14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odificaci_x00f3_n" ma:index="19" nillable="true" ma:displayName="Modificación" ma:description="Resumen de la modificación que genera la nueva edición/revisión" ma:format="Dropdown" ma:internalName="Modificaci_x00f3_n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c74b8605-5e11-4a09-a5d6-50d7a77545d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41051-952e-4b0a-8d9c-2f4fbd13cf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db57afb-447c-488b-a75c-2e437aec5488}" ma:internalName="TaxCatchAll" ma:showField="CatchAllData" ma:web="52641051-952e-4b0a-8d9c-2f4fbd13cf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ci_x00f3_n xmlns="efc89c3c-c7d2-4bd6-9683-d0b6a8a14553" xsi:nil="true"/>
    <lcf76f155ced4ddcb4097134ff3c332f xmlns="efc89c3c-c7d2-4bd6-9683-d0b6a8a14553">
      <Terms xmlns="http://schemas.microsoft.com/office/infopath/2007/PartnerControls"/>
    </lcf76f155ced4ddcb4097134ff3c332f>
    <TaxCatchAll xmlns="52641051-952e-4b0a-8d9c-2f4fbd13cf1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8F25944-8C66-4629-AD1D-9D9CD614D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89c3c-c7d2-4bd6-9683-d0b6a8a14553"/>
    <ds:schemaRef ds:uri="52641051-952e-4b0a-8d9c-2f4fbd13cf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BD0748-3F8F-4A8E-B5F0-C11E1AED1A5F}">
  <ds:schemaRefs>
    <ds:schemaRef ds:uri="http://schemas.microsoft.com/office/2006/metadata/properties"/>
    <ds:schemaRef ds:uri="http://schemas.microsoft.com/office/infopath/2007/PartnerControls"/>
    <ds:schemaRef ds:uri="efc89c3c-c7d2-4bd6-9683-d0b6a8a14553"/>
    <ds:schemaRef ds:uri="52641051-952e-4b0a-8d9c-2f4fbd13cf1d"/>
  </ds:schemaRefs>
</ds:datastoreItem>
</file>

<file path=customXml/itemProps3.xml><?xml version="1.0" encoding="utf-8"?>
<ds:datastoreItem xmlns:ds="http://schemas.openxmlformats.org/officeDocument/2006/customXml" ds:itemID="{223AB2B0-27F2-4D55-94EF-7454055B4D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5</vt:i4>
      </vt:variant>
    </vt:vector>
  </HeadingPairs>
  <TitlesOfParts>
    <vt:vector size="6" baseType="lpstr">
      <vt:lpstr>Hoja1</vt:lpstr>
      <vt:lpstr>Hoja1!_Toc534297345</vt:lpstr>
      <vt:lpstr>Hoja1!Área_de_impresión</vt:lpstr>
      <vt:lpstr>Hoja1!Print_Area</vt:lpstr>
      <vt:lpstr>Hoja1!Print_Titles</vt:lpstr>
      <vt:lpstr>Hoja1!Títulos_a_imprimir</vt:lpstr>
    </vt:vector>
  </TitlesOfParts>
  <Manager/>
  <Company>Fabricacion y Mantenimiento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Jose Caerols Garcia</dc:creator>
  <cp:keywords/>
  <dc:description/>
  <cp:lastModifiedBy>ADRIAN TORO GARCIA</cp:lastModifiedBy>
  <cp:revision/>
  <dcterms:created xsi:type="dcterms:W3CDTF">2019-01-28T17:17:47Z</dcterms:created>
  <dcterms:modified xsi:type="dcterms:W3CDTF">2024-09-04T08:34:01Z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0x010100F8198476F8D9D74DB0CBC0DF2BFC2D4F</vt:lpwstr>
  </property>
</Properties>
</file>